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1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orking\waccache\ML1PEPF0000C8CA\EXCELCNV\94d037b9-30c0-4431-b6d2-4d5f54b79177\"/>
    </mc:Choice>
  </mc:AlternateContent>
  <xr:revisionPtr revIDLastSave="22" documentId="8_{2BFBD1BC-31A9-4593-AF29-7D38E9C98C12}" xr6:coauthVersionLast="47" xr6:coauthVersionMax="47" xr10:uidLastSave="{F6D2C230-A85D-48C4-BF4E-D1FC63C05705}"/>
  <bookViews>
    <workbookView xWindow="-60" yWindow="-60" windowWidth="15480" windowHeight="11640" xr2:uid="{00000000-000D-0000-FFFF-FFFF00000000}"/>
  </bookViews>
  <sheets>
    <sheet name="in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" i="1" l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4" i="1"/>
  <c r="N3" i="1"/>
</calcChain>
</file>

<file path=xl/sharedStrings.xml><?xml version="1.0" encoding="utf-8"?>
<sst xmlns="http://schemas.openxmlformats.org/spreadsheetml/2006/main" count="98" uniqueCount="16">
  <si>
    <t>UBHI</t>
  </si>
  <si>
    <t>X</t>
  </si>
  <si>
    <t>Y</t>
  </si>
  <si>
    <t>ElevationMSL</t>
  </si>
  <si>
    <t>MD</t>
  </si>
  <si>
    <t>Inclination</t>
  </si>
  <si>
    <t>AzimuthGN</t>
  </si>
  <si>
    <t>AzimuthTN</t>
  </si>
  <si>
    <t>DX-GN</t>
  </si>
  <si>
    <t>DY-GN</t>
  </si>
  <si>
    <t>DX-TN</t>
  </si>
  <si>
    <t>DY-TN</t>
  </si>
  <si>
    <t>TVD</t>
  </si>
  <si>
    <t>TVDSS</t>
  </si>
  <si>
    <t>DLS</t>
  </si>
  <si>
    <t>05-2-HT-1X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</si>
</sst>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">
    <xf numFmtId="0" fontId="0" fillId="0" borderId="0" xfId="0"/>
    <xf numFmtId="1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4"/>
  <sheetViews>
    <sheetView tabSelected="1" workbookViewId="0">
      <selection activeCell="F5" sqref="F5"/>
    </sheetView>
  </sheetViews>
  <sheetFormatPr defaultRowHeight="15"/>
  <cols>
    <col min="1" max="1" width="12.140625" customWidth="1"/>
    <col min="4" max="4" width="14.28515625" customWidth="1"/>
    <col min="6" max="6" width="12.85546875" customWidth="1"/>
    <col min="7" max="7" width="14.140625" customWidth="1"/>
    <col min="8" max="8" width="12.140625" customWidth="1"/>
  </cols>
  <sheetData>
    <row r="1" spans="1:1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</row>
    <row r="2" spans="1:15">
      <c r="A2" t="s">
        <v>15</v>
      </c>
      <c r="B2">
        <v>271998.7108</v>
      </c>
      <c r="C2">
        <v>892072.1483</v>
      </c>
      <c r="D2">
        <v>0</v>
      </c>
      <c r="E2">
        <v>0</v>
      </c>
      <c r="F2">
        <v>0</v>
      </c>
      <c r="G2">
        <v>359.99996759999999</v>
      </c>
      <c r="H2">
        <v>359.70958030000003</v>
      </c>
      <c r="I2" s="1">
        <v>-6.9800000000000003E-9</v>
      </c>
      <c r="J2" s="1">
        <v>-1.16E-10</v>
      </c>
      <c r="K2">
        <v>0</v>
      </c>
      <c r="L2">
        <v>0</v>
      </c>
      <c r="M2">
        <v>0</v>
      </c>
      <c r="N2">
        <v>-42</v>
      </c>
      <c r="O2">
        <v>0</v>
      </c>
    </row>
    <row r="3" spans="1:15">
      <c r="A3" t="s">
        <v>15</v>
      </c>
      <c r="B3">
        <v>271998.7108</v>
      </c>
      <c r="C3">
        <v>892072.2291</v>
      </c>
      <c r="D3">
        <v>-36.999882599999999</v>
      </c>
      <c r="E3">
        <v>37</v>
      </c>
      <c r="F3">
        <v>0.25</v>
      </c>
      <c r="G3">
        <v>359.99996759999999</v>
      </c>
      <c r="H3">
        <v>359.70958030000003</v>
      </c>
      <c r="I3" s="1">
        <v>-5.1900000000000002E-8</v>
      </c>
      <c r="J3">
        <v>8.0740996999999995E-2</v>
      </c>
      <c r="K3">
        <v>-4.09157E-4</v>
      </c>
      <c r="L3">
        <v>8.0720313000000002E-2</v>
      </c>
      <c r="M3">
        <v>36.999882599999999</v>
      </c>
      <c r="N3">
        <f>M3-42</f>
        <v>-5.0001174000000006</v>
      </c>
      <c r="O3">
        <v>0.20270270300000001</v>
      </c>
    </row>
    <row r="4" spans="1:15">
      <c r="A4" t="s">
        <v>15</v>
      </c>
      <c r="B4">
        <v>271998.7108</v>
      </c>
      <c r="C4">
        <v>892072.47129999998</v>
      </c>
      <c r="D4">
        <v>-73.99906077</v>
      </c>
      <c r="E4">
        <v>74</v>
      </c>
      <c r="F4">
        <v>0.5</v>
      </c>
      <c r="G4">
        <v>359.99996759999999</v>
      </c>
      <c r="H4">
        <v>359.70958030000003</v>
      </c>
      <c r="I4" s="1">
        <v>-1.8900000000000001E-7</v>
      </c>
      <c r="J4">
        <v>0.32296245200000001</v>
      </c>
      <c r="K4">
        <v>-1.6366200000000001E-3</v>
      </c>
      <c r="L4">
        <v>0.32287971500000001</v>
      </c>
      <c r="M4">
        <v>73.99906077</v>
      </c>
      <c r="N4">
        <f>M4-42</f>
        <v>31.99906077</v>
      </c>
      <c r="O4">
        <v>0.20270270300000001</v>
      </c>
    </row>
    <row r="5" spans="1:15">
      <c r="A5" t="s">
        <v>15</v>
      </c>
      <c r="B5">
        <v>271998.7108</v>
      </c>
      <c r="C5">
        <v>892072.875</v>
      </c>
      <c r="D5">
        <v>-110.9968301</v>
      </c>
      <c r="E5">
        <v>111</v>
      </c>
      <c r="F5">
        <v>0.75</v>
      </c>
      <c r="G5">
        <v>359.99996759999999</v>
      </c>
      <c r="H5">
        <v>359.70958030000003</v>
      </c>
      <c r="I5" s="1">
        <v>-4.1600000000000002E-7</v>
      </c>
      <c r="J5">
        <v>0.72665975299999996</v>
      </c>
      <c r="K5">
        <v>-3.6823659999999999E-3</v>
      </c>
      <c r="L5">
        <v>0.72647359499999997</v>
      </c>
      <c r="M5">
        <v>110.9968301</v>
      </c>
      <c r="N5">
        <f t="shared" ref="N5:N68" si="0">M5-42</f>
        <v>68.996830099999997</v>
      </c>
      <c r="O5">
        <v>0.20270270300000001</v>
      </c>
    </row>
    <row r="6" spans="1:15">
      <c r="A6" t="s">
        <v>15</v>
      </c>
      <c r="B6">
        <v>271998.7108</v>
      </c>
      <c r="C6">
        <v>892073.44010000001</v>
      </c>
      <c r="D6">
        <v>-147.9924862</v>
      </c>
      <c r="E6">
        <v>148</v>
      </c>
      <c r="F6">
        <v>1</v>
      </c>
      <c r="G6">
        <v>359.99996759999999</v>
      </c>
      <c r="H6">
        <v>359.70958030000003</v>
      </c>
      <c r="I6" s="1">
        <v>-7.3300000000000001E-7</v>
      </c>
      <c r="J6">
        <v>1.291825215</v>
      </c>
      <c r="K6">
        <v>-6.546357E-3</v>
      </c>
      <c r="L6">
        <v>1.2914942700000001</v>
      </c>
      <c r="M6">
        <v>147.9924862</v>
      </c>
      <c r="N6">
        <f t="shared" si="0"/>
        <v>105.9924862</v>
      </c>
      <c r="O6">
        <v>0.20270270300000001</v>
      </c>
    </row>
    <row r="7" spans="1:15">
      <c r="A7" t="s">
        <v>15</v>
      </c>
      <c r="B7">
        <v>271998.7108</v>
      </c>
      <c r="C7">
        <v>892074.16680000001</v>
      </c>
      <c r="D7">
        <v>-184.9853248</v>
      </c>
      <c r="E7">
        <v>185</v>
      </c>
      <c r="F7">
        <v>1.25</v>
      </c>
      <c r="G7">
        <v>359.99996759999999</v>
      </c>
      <c r="H7">
        <v>359.70958030000003</v>
      </c>
      <c r="I7" s="1">
        <v>-1.1400000000000001E-6</v>
      </c>
      <c r="J7">
        <v>2.018448077</v>
      </c>
      <c r="K7">
        <v>-1.0228536E-2</v>
      </c>
      <c r="L7">
        <v>2.0179309829999998</v>
      </c>
      <c r="M7">
        <v>184.9853248</v>
      </c>
      <c r="N7">
        <f t="shared" si="0"/>
        <v>142.9853248</v>
      </c>
      <c r="O7">
        <v>0.20270270300000001</v>
      </c>
    </row>
    <row r="8" spans="1:15">
      <c r="A8" t="s">
        <v>15</v>
      </c>
      <c r="B8">
        <v>271998.7108</v>
      </c>
      <c r="C8">
        <v>892074.61239999998</v>
      </c>
      <c r="D8">
        <v>-206.48070290000001</v>
      </c>
      <c r="E8">
        <v>206.5</v>
      </c>
      <c r="F8">
        <v>1.125</v>
      </c>
      <c r="G8">
        <v>359.99996759999999</v>
      </c>
      <c r="H8">
        <v>359.70958030000003</v>
      </c>
      <c r="I8" s="1">
        <v>-1.3799999999999999E-6</v>
      </c>
      <c r="J8">
        <v>2.4641289139999998</v>
      </c>
      <c r="K8">
        <v>-1.2487035E-2</v>
      </c>
      <c r="L8">
        <v>2.4634976439999998</v>
      </c>
      <c r="M8">
        <v>206.48070290000001</v>
      </c>
      <c r="N8">
        <f t="shared" si="0"/>
        <v>164.48070290000001</v>
      </c>
      <c r="O8">
        <v>0.174418605</v>
      </c>
    </row>
    <row r="9" spans="1:15">
      <c r="A9" t="s">
        <v>15</v>
      </c>
      <c r="B9">
        <v>271998.7108</v>
      </c>
      <c r="C9">
        <v>892075.01119999995</v>
      </c>
      <c r="D9">
        <v>-227.977002</v>
      </c>
      <c r="E9">
        <v>228</v>
      </c>
      <c r="F9">
        <v>1</v>
      </c>
      <c r="G9">
        <v>359.99996759999999</v>
      </c>
      <c r="H9">
        <v>359.70958030000003</v>
      </c>
      <c r="I9" s="1">
        <v>-1.5999999999999999E-6</v>
      </c>
      <c r="J9">
        <v>2.8629016730000001</v>
      </c>
      <c r="K9">
        <v>-1.4507826E-2</v>
      </c>
      <c r="L9">
        <v>2.8621682439999998</v>
      </c>
      <c r="M9">
        <v>227.977002</v>
      </c>
      <c r="N9">
        <f t="shared" si="0"/>
        <v>185.977002</v>
      </c>
      <c r="O9">
        <v>0.174418605</v>
      </c>
    </row>
    <row r="10" spans="1:15">
      <c r="A10" t="s">
        <v>15</v>
      </c>
      <c r="B10">
        <v>271998.7108</v>
      </c>
      <c r="C10">
        <v>892076.00159999996</v>
      </c>
      <c r="D10">
        <v>-289.8023862</v>
      </c>
      <c r="E10">
        <v>289.83333329999999</v>
      </c>
      <c r="F10">
        <v>0.83499999999999996</v>
      </c>
      <c r="G10">
        <v>359.99996759999999</v>
      </c>
      <c r="H10">
        <v>359.70958030000003</v>
      </c>
      <c r="I10" s="1">
        <v>-2.1399999999999998E-6</v>
      </c>
      <c r="J10">
        <v>3.8532616549999998</v>
      </c>
      <c r="K10">
        <v>-1.9526499999999999E-2</v>
      </c>
      <c r="L10">
        <v>3.8522745110000001</v>
      </c>
      <c r="M10">
        <v>289.8023862</v>
      </c>
      <c r="N10">
        <f t="shared" si="0"/>
        <v>247.8023862</v>
      </c>
      <c r="O10">
        <v>8.0053907999999993E-2</v>
      </c>
    </row>
    <row r="11" spans="1:15">
      <c r="A11" t="s">
        <v>15</v>
      </c>
      <c r="B11">
        <v>271998.7108</v>
      </c>
      <c r="C11">
        <v>892076.8138</v>
      </c>
      <c r="D11">
        <v>-351.63036540000002</v>
      </c>
      <c r="E11">
        <v>351.66666670000001</v>
      </c>
      <c r="F11">
        <v>0.67</v>
      </c>
      <c r="G11">
        <v>359.99996759999999</v>
      </c>
      <c r="H11">
        <v>359.70958030000003</v>
      </c>
      <c r="I11" s="1">
        <v>-2.5799999999999999E-6</v>
      </c>
      <c r="J11">
        <v>4.6655301150000001</v>
      </c>
      <c r="K11">
        <v>-2.3642690000000001E-2</v>
      </c>
      <c r="L11">
        <v>4.6643348800000002</v>
      </c>
      <c r="M11">
        <v>351.63036540000002</v>
      </c>
      <c r="N11">
        <f t="shared" si="0"/>
        <v>309.63036540000002</v>
      </c>
      <c r="O11">
        <v>8.0053907999999993E-2</v>
      </c>
    </row>
    <row r="12" spans="1:15">
      <c r="A12" t="s">
        <v>15</v>
      </c>
      <c r="B12">
        <v>271998.7108</v>
      </c>
      <c r="C12">
        <v>892077.44799999997</v>
      </c>
      <c r="D12">
        <v>-413.46042679999999</v>
      </c>
      <c r="E12">
        <v>413.5</v>
      </c>
      <c r="F12">
        <v>0.505</v>
      </c>
      <c r="G12">
        <v>359.99996759999999</v>
      </c>
      <c r="H12">
        <v>359.70958030000003</v>
      </c>
      <c r="I12" s="1">
        <v>-2.92E-6</v>
      </c>
      <c r="J12">
        <v>5.2997003170000001</v>
      </c>
      <c r="K12">
        <v>-2.6856364000000001E-2</v>
      </c>
      <c r="L12">
        <v>5.2983426180000004</v>
      </c>
      <c r="M12">
        <v>413.46042679999999</v>
      </c>
      <c r="N12">
        <f t="shared" si="0"/>
        <v>371.46042679999999</v>
      </c>
      <c r="O12">
        <v>8.0053907999999993E-2</v>
      </c>
    </row>
    <row r="13" spans="1:15">
      <c r="A13" t="s">
        <v>15</v>
      </c>
      <c r="B13">
        <v>271998.7108</v>
      </c>
      <c r="C13">
        <v>892077.90410000004</v>
      </c>
      <c r="D13">
        <v>-475.29205760000002</v>
      </c>
      <c r="E13">
        <v>475.33333329999999</v>
      </c>
      <c r="F13">
        <v>0.34</v>
      </c>
      <c r="G13">
        <v>359.99996759999999</v>
      </c>
      <c r="H13">
        <v>359.70958030000003</v>
      </c>
      <c r="I13" s="1">
        <v>-3.1700000000000001E-6</v>
      </c>
      <c r="J13">
        <v>5.7557670019999998</v>
      </c>
      <c r="K13">
        <v>-2.9167492999999999E-2</v>
      </c>
      <c r="L13">
        <v>5.7542924659999999</v>
      </c>
      <c r="M13">
        <v>475.29205760000002</v>
      </c>
      <c r="N13">
        <f t="shared" si="0"/>
        <v>433.29205760000002</v>
      </c>
      <c r="O13">
        <v>8.0053907999999993E-2</v>
      </c>
    </row>
    <row r="14" spans="1:15">
      <c r="A14" t="s">
        <v>15</v>
      </c>
      <c r="B14">
        <v>271998.7108</v>
      </c>
      <c r="C14">
        <v>892078.18200000003</v>
      </c>
      <c r="D14">
        <v>-537.12474520000001</v>
      </c>
      <c r="E14">
        <v>537.16666669999995</v>
      </c>
      <c r="F14">
        <v>0.17499999999999999</v>
      </c>
      <c r="G14">
        <v>359.99996759999999</v>
      </c>
      <c r="H14">
        <v>359.70958030000003</v>
      </c>
      <c r="I14" s="1">
        <v>-3.3100000000000001E-6</v>
      </c>
      <c r="J14">
        <v>6.0337263869999997</v>
      </c>
      <c r="K14">
        <v>-3.0576058999999999E-2</v>
      </c>
      <c r="L14">
        <v>6.0321806420000001</v>
      </c>
      <c r="M14">
        <v>537.12474520000001</v>
      </c>
      <c r="N14">
        <f t="shared" si="0"/>
        <v>495.12474520000001</v>
      </c>
      <c r="O14">
        <v>8.0053907999999993E-2</v>
      </c>
    </row>
    <row r="15" spans="1:15">
      <c r="A15" t="s">
        <v>15</v>
      </c>
      <c r="B15">
        <v>271998.7108</v>
      </c>
      <c r="C15">
        <v>892078.28189999994</v>
      </c>
      <c r="D15">
        <v>-598.95797649999997</v>
      </c>
      <c r="E15">
        <v>599</v>
      </c>
      <c r="F15">
        <v>0.01</v>
      </c>
      <c r="G15">
        <v>359.99996759999999</v>
      </c>
      <c r="H15">
        <v>359.70958030000003</v>
      </c>
      <c r="I15" s="1">
        <v>-3.3699999999999999E-6</v>
      </c>
      <c r="J15">
        <v>6.1335761680000003</v>
      </c>
      <c r="K15">
        <v>-3.108205E-2</v>
      </c>
      <c r="L15">
        <v>6.1320048429999998</v>
      </c>
      <c r="M15">
        <v>598.95797649999997</v>
      </c>
      <c r="N15">
        <f t="shared" si="0"/>
        <v>556.95797649999997</v>
      </c>
      <c r="O15">
        <v>8.0053907999999993E-2</v>
      </c>
    </row>
    <row r="16" spans="1:15">
      <c r="A16" t="s">
        <v>15</v>
      </c>
      <c r="B16">
        <v>271998.69839999999</v>
      </c>
      <c r="C16">
        <v>892078.3959</v>
      </c>
      <c r="D16">
        <v>-682.15787750000004</v>
      </c>
      <c r="E16">
        <v>682.2</v>
      </c>
      <c r="F16">
        <v>0.14794358199999999</v>
      </c>
      <c r="G16">
        <v>353.37755579999998</v>
      </c>
      <c r="H16">
        <v>353.08716850000002</v>
      </c>
      <c r="I16">
        <v>-1.2394201000000001E-2</v>
      </c>
      <c r="J16">
        <v>6.2475631690000002</v>
      </c>
      <c r="K16">
        <v>-4.4047281000000001E-2</v>
      </c>
      <c r="L16">
        <v>6.2458998589999997</v>
      </c>
      <c r="M16">
        <v>682.15787750000004</v>
      </c>
      <c r="N16">
        <f t="shared" si="0"/>
        <v>640.15787750000004</v>
      </c>
      <c r="O16">
        <v>4.9765068000000003E-2</v>
      </c>
    </row>
    <row r="17" spans="1:15">
      <c r="A17" t="s">
        <v>15</v>
      </c>
      <c r="B17">
        <v>271998.66119999997</v>
      </c>
      <c r="C17">
        <v>892078.70880000002</v>
      </c>
      <c r="D17">
        <v>-765.35726090000003</v>
      </c>
      <c r="E17">
        <v>765.4</v>
      </c>
      <c r="F17">
        <v>0.28595621199999999</v>
      </c>
      <c r="G17">
        <v>353.14648119999998</v>
      </c>
      <c r="H17">
        <v>352.85609390000002</v>
      </c>
      <c r="I17">
        <v>-4.9566610999999997E-2</v>
      </c>
      <c r="J17">
        <v>6.560474191</v>
      </c>
      <c r="K17">
        <v>-8.2795688000000006E-2</v>
      </c>
      <c r="L17">
        <v>6.5585423660000002</v>
      </c>
      <c r="M17">
        <v>765.35726090000003</v>
      </c>
      <c r="N17">
        <f t="shared" si="0"/>
        <v>723.35726090000003</v>
      </c>
      <c r="O17">
        <v>4.9765068000000003E-2</v>
      </c>
    </row>
    <row r="18" spans="1:15">
      <c r="A18" t="s">
        <v>15</v>
      </c>
      <c r="B18">
        <v>271998.5993</v>
      </c>
      <c r="C18">
        <v>892079.2206</v>
      </c>
      <c r="D18">
        <v>-848.55564409999999</v>
      </c>
      <c r="E18">
        <v>848.6</v>
      </c>
      <c r="F18">
        <v>0.42397046500000002</v>
      </c>
      <c r="G18">
        <v>353.06584770000001</v>
      </c>
      <c r="H18">
        <v>352.77546039999999</v>
      </c>
      <c r="I18">
        <v>-0.111520385</v>
      </c>
      <c r="J18">
        <v>7.0723074190000004</v>
      </c>
      <c r="K18">
        <v>-0.14732704799999999</v>
      </c>
      <c r="L18">
        <v>7.0699305519999998</v>
      </c>
      <c r="M18">
        <v>848.55564409999999</v>
      </c>
      <c r="N18">
        <f t="shared" si="0"/>
        <v>806.55564409999999</v>
      </c>
      <c r="O18">
        <v>4.9765068000000003E-2</v>
      </c>
    </row>
    <row r="19" spans="1:15">
      <c r="A19" t="s">
        <v>15</v>
      </c>
      <c r="B19">
        <v>271998.51260000002</v>
      </c>
      <c r="C19">
        <v>892079.9314</v>
      </c>
      <c r="D19">
        <v>-931.75254440000003</v>
      </c>
      <c r="E19">
        <v>931.8</v>
      </c>
      <c r="F19">
        <v>0.56198514499999996</v>
      </c>
      <c r="G19">
        <v>353.02481829999999</v>
      </c>
      <c r="H19">
        <v>352.73443099999997</v>
      </c>
      <c r="I19">
        <v>-0.19825516000000001</v>
      </c>
      <c r="J19">
        <v>7.783059884</v>
      </c>
      <c r="K19">
        <v>-0.237640985</v>
      </c>
      <c r="L19">
        <v>7.7800614489999997</v>
      </c>
      <c r="M19">
        <v>931.75254440000003</v>
      </c>
      <c r="N19">
        <f t="shared" si="0"/>
        <v>889.75254440000003</v>
      </c>
      <c r="O19">
        <v>4.9765068000000003E-2</v>
      </c>
    </row>
    <row r="20" spans="1:15">
      <c r="A20" t="s">
        <v>15</v>
      </c>
      <c r="B20">
        <v>271998.40100000001</v>
      </c>
      <c r="C20">
        <v>892080.84100000001</v>
      </c>
      <c r="D20">
        <v>-1014.947479</v>
      </c>
      <c r="E20">
        <v>1015</v>
      </c>
      <c r="F20">
        <v>0.7</v>
      </c>
      <c r="G20">
        <v>352.99996759999999</v>
      </c>
      <c r="H20">
        <v>352.70958030000003</v>
      </c>
      <c r="I20">
        <v>-0.30977042700000001</v>
      </c>
      <c r="J20">
        <v>8.6927274610000005</v>
      </c>
      <c r="K20">
        <v>-0.35373697599999998</v>
      </c>
      <c r="L20">
        <v>8.6889309370000003</v>
      </c>
      <c r="M20">
        <v>1014.947479</v>
      </c>
      <c r="N20">
        <f t="shared" si="0"/>
        <v>972.94747900000004</v>
      </c>
      <c r="O20">
        <v>4.9765068000000003E-2</v>
      </c>
    </row>
    <row r="21" spans="1:15">
      <c r="A21" t="s">
        <v>15</v>
      </c>
      <c r="B21">
        <v>271998.20669999998</v>
      </c>
      <c r="C21">
        <v>892081.84129999997</v>
      </c>
      <c r="D21">
        <v>-1102.1415139999999</v>
      </c>
      <c r="E21">
        <v>1102.2</v>
      </c>
      <c r="F21">
        <v>0.64232711499999995</v>
      </c>
      <c r="G21">
        <v>344.65170819999997</v>
      </c>
      <c r="H21">
        <v>344.36132090000001</v>
      </c>
      <c r="I21">
        <v>-0.50410557600000006</v>
      </c>
      <c r="J21">
        <v>9.6930069149999998</v>
      </c>
      <c r="K21">
        <v>-0.55309076700000004</v>
      </c>
      <c r="L21">
        <v>9.6879694369999996</v>
      </c>
      <c r="M21">
        <v>1102.1415139999999</v>
      </c>
      <c r="N21">
        <f t="shared" si="0"/>
        <v>1060.1415139999999</v>
      </c>
      <c r="O21">
        <v>3.9005936999999997E-2</v>
      </c>
    </row>
    <row r="22" spans="1:15">
      <c r="A22" t="s">
        <v>15</v>
      </c>
      <c r="B22">
        <v>271997.88339999999</v>
      </c>
      <c r="C22">
        <v>892082.72690000001</v>
      </c>
      <c r="D22">
        <v>-1189.3364059999999</v>
      </c>
      <c r="E22">
        <v>1189.4000000000001</v>
      </c>
      <c r="F22">
        <v>0.600729709</v>
      </c>
      <c r="G22">
        <v>334.91150320000003</v>
      </c>
      <c r="H22">
        <v>334.62111590000001</v>
      </c>
      <c r="I22">
        <v>-0.82738583600000004</v>
      </c>
      <c r="J22">
        <v>10.578564699999999</v>
      </c>
      <c r="K22">
        <v>-0.88077534300000004</v>
      </c>
      <c r="L22">
        <v>10.57166228</v>
      </c>
      <c r="M22">
        <v>1189.3364059999999</v>
      </c>
      <c r="N22">
        <f t="shared" si="0"/>
        <v>1147.3364059999999</v>
      </c>
      <c r="O22">
        <v>3.9005936999999997E-2</v>
      </c>
    </row>
    <row r="23" spans="1:15">
      <c r="A23" t="s">
        <v>15</v>
      </c>
      <c r="B23">
        <v>271997.43119999999</v>
      </c>
      <c r="C23">
        <v>892083.49769999995</v>
      </c>
      <c r="D23">
        <v>-1276.5318139999999</v>
      </c>
      <c r="E23">
        <v>1276.5999999999999</v>
      </c>
      <c r="F23">
        <v>0.57868487400000002</v>
      </c>
      <c r="G23">
        <v>324.08787649999999</v>
      </c>
      <c r="H23">
        <v>323.79748910000001</v>
      </c>
      <c r="I23">
        <v>-1.279609945</v>
      </c>
      <c r="J23">
        <v>11.349397339999999</v>
      </c>
      <c r="K23">
        <v>-1.3367894220000001</v>
      </c>
      <c r="L23">
        <v>11.340006020000001</v>
      </c>
      <c r="M23">
        <v>1276.5318139999999</v>
      </c>
      <c r="N23">
        <f t="shared" si="0"/>
        <v>1234.5318139999999</v>
      </c>
      <c r="O23">
        <v>3.9005936999999997E-2</v>
      </c>
    </row>
    <row r="24" spans="1:15">
      <c r="A24" t="s">
        <v>15</v>
      </c>
      <c r="B24">
        <v>271996.84999999998</v>
      </c>
      <c r="C24">
        <v>892084.15379999997</v>
      </c>
      <c r="D24">
        <v>-1363.7273970000001</v>
      </c>
      <c r="E24">
        <v>1363.8</v>
      </c>
      <c r="F24">
        <v>0.57843246999999998</v>
      </c>
      <c r="G24">
        <v>312.84170239999997</v>
      </c>
      <c r="H24">
        <v>312.55131510000001</v>
      </c>
      <c r="I24">
        <v>-1.860776132</v>
      </c>
      <c r="J24">
        <v>12.00550183</v>
      </c>
      <c r="K24">
        <v>-1.9211312190000001</v>
      </c>
      <c r="L24">
        <v>11.99299764</v>
      </c>
      <c r="M24">
        <v>1363.7273970000001</v>
      </c>
      <c r="N24">
        <f t="shared" si="0"/>
        <v>1321.7273970000001</v>
      </c>
      <c r="O24">
        <v>3.9005936999999997E-2</v>
      </c>
    </row>
    <row r="25" spans="1:15">
      <c r="A25" t="s">
        <v>15</v>
      </c>
      <c r="B25">
        <v>271996.13990000001</v>
      </c>
      <c r="C25">
        <v>892084.69519999996</v>
      </c>
      <c r="D25">
        <v>-1450.9228129999999</v>
      </c>
      <c r="E25">
        <v>1451</v>
      </c>
      <c r="F25">
        <v>0.6</v>
      </c>
      <c r="G25">
        <v>301.99996759999999</v>
      </c>
      <c r="H25">
        <v>301.70958030000003</v>
      </c>
      <c r="I25">
        <v>-2.570882127</v>
      </c>
      <c r="J25">
        <v>12.546875590000001</v>
      </c>
      <c r="K25">
        <v>-2.6337984460000001</v>
      </c>
      <c r="L25">
        <v>12.53063457</v>
      </c>
      <c r="M25">
        <v>1450.9228129999999</v>
      </c>
      <c r="N25">
        <f t="shared" si="0"/>
        <v>1408.9228129999999</v>
      </c>
      <c r="O25">
        <v>3.9005936999999997E-2</v>
      </c>
    </row>
    <row r="26" spans="1:15">
      <c r="A26" t="s">
        <v>15</v>
      </c>
      <c r="B26">
        <v>271995.32380000001</v>
      </c>
      <c r="C26">
        <v>892085.12569999998</v>
      </c>
      <c r="D26">
        <v>-1543.1681880000001</v>
      </c>
      <c r="E26">
        <v>1543.25</v>
      </c>
      <c r="F26">
        <v>0.54929985199999998</v>
      </c>
      <c r="G26">
        <v>293.24143550000002</v>
      </c>
      <c r="H26">
        <v>292.9510482</v>
      </c>
      <c r="I26">
        <v>-3.3870111970000001</v>
      </c>
      <c r="J26">
        <v>12.97743129</v>
      </c>
      <c r="K26">
        <v>-3.4519000649999998</v>
      </c>
      <c r="L26">
        <v>12.95694462</v>
      </c>
      <c r="M26">
        <v>1543.1681880000001</v>
      </c>
      <c r="N26">
        <f t="shared" si="0"/>
        <v>1501.1681880000001</v>
      </c>
      <c r="O26">
        <v>3.2935261E-2</v>
      </c>
    </row>
    <row r="27" spans="1:15">
      <c r="A27" t="s">
        <v>15</v>
      </c>
      <c r="B27">
        <v>271994.51429999998</v>
      </c>
      <c r="C27">
        <v>892085.3933</v>
      </c>
      <c r="D27">
        <v>-1635.4142380000001</v>
      </c>
      <c r="E27">
        <v>1635.5</v>
      </c>
      <c r="F27">
        <v>0.513783777</v>
      </c>
      <c r="G27">
        <v>282.99853109999998</v>
      </c>
      <c r="H27">
        <v>282.70814380000002</v>
      </c>
      <c r="I27">
        <v>-4.1965309990000002</v>
      </c>
      <c r="J27">
        <v>13.245021769999999</v>
      </c>
      <c r="K27">
        <v>-4.262568355</v>
      </c>
      <c r="L27">
        <v>13.22036467</v>
      </c>
      <c r="M27">
        <v>1635.4142380000001</v>
      </c>
      <c r="N27">
        <f t="shared" si="0"/>
        <v>1593.4142380000001</v>
      </c>
      <c r="O27">
        <v>3.2935261E-2</v>
      </c>
    </row>
    <row r="28" spans="1:15">
      <c r="A28" t="s">
        <v>15</v>
      </c>
      <c r="B28">
        <v>271993.71139999997</v>
      </c>
      <c r="C28">
        <v>892085.49800000002</v>
      </c>
      <c r="D28">
        <v>-1727.660674</v>
      </c>
      <c r="E28">
        <v>1727.75</v>
      </c>
      <c r="F28">
        <v>0.496719566</v>
      </c>
      <c r="G28">
        <v>271.6577269</v>
      </c>
      <c r="H28">
        <v>271.36733959999998</v>
      </c>
      <c r="I28">
        <v>-4.9994390050000002</v>
      </c>
      <c r="J28">
        <v>13.34964617</v>
      </c>
      <c r="K28">
        <v>-5.0658007850000004</v>
      </c>
      <c r="L28">
        <v>13.3208939</v>
      </c>
      <c r="M28">
        <v>1727.660674</v>
      </c>
      <c r="N28">
        <f t="shared" si="0"/>
        <v>1685.660674</v>
      </c>
      <c r="O28">
        <v>3.2935261E-2</v>
      </c>
    </row>
    <row r="29" spans="1:15">
      <c r="A29" t="s">
        <v>15</v>
      </c>
      <c r="B29">
        <v>271992.91509999998</v>
      </c>
      <c r="C29">
        <v>892085.43960000004</v>
      </c>
      <c r="D29">
        <v>-1819.907209</v>
      </c>
      <c r="E29">
        <v>1820</v>
      </c>
      <c r="F29">
        <v>0.5</v>
      </c>
      <c r="G29">
        <v>259.99996759999999</v>
      </c>
      <c r="H29">
        <v>259.70958030000003</v>
      </c>
      <c r="I29">
        <v>-5.7957327049999998</v>
      </c>
      <c r="J29">
        <v>13.29130417</v>
      </c>
      <c r="K29">
        <v>-5.8615948439999999</v>
      </c>
      <c r="L29">
        <v>13.25853201</v>
      </c>
      <c r="M29">
        <v>1819.907209</v>
      </c>
      <c r="N29">
        <f t="shared" si="0"/>
        <v>1777.907209</v>
      </c>
      <c r="O29">
        <v>3.2935261E-2</v>
      </c>
    </row>
    <row r="30" spans="1:15">
      <c r="A30" t="s">
        <v>15</v>
      </c>
      <c r="B30">
        <v>271992.44329999998</v>
      </c>
      <c r="C30">
        <v>892085.40819999995</v>
      </c>
      <c r="D30">
        <v>-1882.1053910000001</v>
      </c>
      <c r="E30">
        <v>1882.2</v>
      </c>
      <c r="F30">
        <v>0.37767735099999999</v>
      </c>
      <c r="G30">
        <v>274.40737380000002</v>
      </c>
      <c r="H30">
        <v>274.1169865</v>
      </c>
      <c r="I30">
        <v>-6.2675145570000002</v>
      </c>
      <c r="J30">
        <v>13.25992287</v>
      </c>
      <c r="K30">
        <v>-6.3330968079999996</v>
      </c>
      <c r="L30">
        <v>13.22476822</v>
      </c>
      <c r="M30">
        <v>1882.1053910000001</v>
      </c>
      <c r="N30">
        <f t="shared" si="0"/>
        <v>1840.1053910000001</v>
      </c>
      <c r="O30">
        <v>7.9017552000000005E-2</v>
      </c>
    </row>
    <row r="31" spans="1:15">
      <c r="A31" t="s">
        <v>15</v>
      </c>
      <c r="B31">
        <v>271992.09730000002</v>
      </c>
      <c r="C31">
        <v>892085.50260000001</v>
      </c>
      <c r="D31">
        <v>-1944.304337</v>
      </c>
      <c r="E31">
        <v>1944.4</v>
      </c>
      <c r="F31">
        <v>0.29826208700000001</v>
      </c>
      <c r="G31">
        <v>299.05930510000002</v>
      </c>
      <c r="H31">
        <v>298.7689178</v>
      </c>
      <c r="I31">
        <v>-6.6135089520000001</v>
      </c>
      <c r="J31">
        <v>13.35433456</v>
      </c>
      <c r="K31">
        <v>-6.6794809409999996</v>
      </c>
      <c r="L31">
        <v>13.31740254</v>
      </c>
      <c r="M31">
        <v>1944.304337</v>
      </c>
      <c r="N31">
        <f t="shared" si="0"/>
        <v>1902.304337</v>
      </c>
      <c r="O31">
        <v>7.9017552000000005E-2</v>
      </c>
    </row>
    <row r="32" spans="1:15">
      <c r="A32" t="s">
        <v>15</v>
      </c>
      <c r="B32">
        <v>271991.87709999998</v>
      </c>
      <c r="C32">
        <v>892085.72279999999</v>
      </c>
      <c r="D32">
        <v>-2006.5035359999999</v>
      </c>
      <c r="E32">
        <v>2006.6</v>
      </c>
      <c r="F32">
        <v>0.29826208700000001</v>
      </c>
      <c r="G32">
        <v>330.94063010000002</v>
      </c>
      <c r="H32">
        <v>330.6502428</v>
      </c>
      <c r="I32">
        <v>-6.8337130610000001</v>
      </c>
      <c r="J32">
        <v>13.57453845</v>
      </c>
      <c r="K32">
        <v>-6.9007444109999998</v>
      </c>
      <c r="L32">
        <v>13.536434229999999</v>
      </c>
      <c r="M32">
        <v>2006.5035359999999</v>
      </c>
      <c r="N32">
        <f t="shared" si="0"/>
        <v>1964.5035359999999</v>
      </c>
      <c r="O32">
        <v>7.9017552000000005E-2</v>
      </c>
    </row>
    <row r="33" spans="1:15">
      <c r="A33" t="s">
        <v>15</v>
      </c>
      <c r="B33">
        <v>271991.78269999998</v>
      </c>
      <c r="C33">
        <v>892086.06880000001</v>
      </c>
      <c r="D33">
        <v>-2068.7024809999998</v>
      </c>
      <c r="E33">
        <v>2068.8000000000002</v>
      </c>
      <c r="F33">
        <v>0.37767735099999999</v>
      </c>
      <c r="G33">
        <v>355.59256140000002</v>
      </c>
      <c r="H33">
        <v>355.3021741</v>
      </c>
      <c r="I33">
        <v>-6.9281250830000003</v>
      </c>
      <c r="J33">
        <v>13.92053276</v>
      </c>
      <c r="K33">
        <v>-6.9968854089999999</v>
      </c>
      <c r="L33">
        <v>13.881861499999999</v>
      </c>
      <c r="M33">
        <v>2068.7024809999998</v>
      </c>
      <c r="N33">
        <f t="shared" si="0"/>
        <v>2026.7024809999998</v>
      </c>
      <c r="O33">
        <v>7.9017552000000005E-2</v>
      </c>
    </row>
    <row r="34" spans="1:15">
      <c r="A34" t="s">
        <v>15</v>
      </c>
      <c r="B34">
        <v>271991.81410000002</v>
      </c>
      <c r="C34">
        <v>892086.54059999995</v>
      </c>
      <c r="D34">
        <v>-2130.9006639999998</v>
      </c>
      <c r="E34">
        <v>2131</v>
      </c>
      <c r="F34">
        <v>0.5</v>
      </c>
      <c r="G34">
        <v>9.9999676080000004</v>
      </c>
      <c r="H34">
        <v>9.7095802930000001</v>
      </c>
      <c r="I34">
        <v>-6.896744247</v>
      </c>
      <c r="J34">
        <v>14.39231464</v>
      </c>
      <c r="K34">
        <v>-6.9679031480000004</v>
      </c>
      <c r="L34">
        <v>14.353681509999999</v>
      </c>
      <c r="M34">
        <v>2130.9006639999998</v>
      </c>
      <c r="N34">
        <f t="shared" si="0"/>
        <v>2088.9006639999998</v>
      </c>
      <c r="O34">
        <v>7.9017552000000005E-2</v>
      </c>
    </row>
    <row r="35" spans="1:15">
      <c r="A35" t="s">
        <v>15</v>
      </c>
      <c r="B35">
        <v>271991.92420000001</v>
      </c>
      <c r="C35">
        <v>892087.29180000001</v>
      </c>
      <c r="D35">
        <v>-2229.1477150000001</v>
      </c>
      <c r="E35">
        <v>2229.25</v>
      </c>
      <c r="F35">
        <v>0.38571062900000003</v>
      </c>
      <c r="G35">
        <v>6.1833882940000002</v>
      </c>
      <c r="H35">
        <v>5.893000979</v>
      </c>
      <c r="I35">
        <v>-6.7866557690000002</v>
      </c>
      <c r="J35">
        <v>15.143455169999999</v>
      </c>
      <c r="K35">
        <v>-6.8616489400000003</v>
      </c>
      <c r="L35">
        <v>15.1051874</v>
      </c>
      <c r="M35">
        <v>2229.1477150000001</v>
      </c>
      <c r="N35">
        <f t="shared" si="0"/>
        <v>2187.1477150000001</v>
      </c>
      <c r="O35">
        <v>3.6022063E-2</v>
      </c>
    </row>
    <row r="36" spans="1:15">
      <c r="A36" t="s">
        <v>15</v>
      </c>
      <c r="B36">
        <v>271991.95659999998</v>
      </c>
      <c r="C36">
        <v>892087.85609999998</v>
      </c>
      <c r="D36">
        <v>-2327.3960729999999</v>
      </c>
      <c r="E36">
        <v>2327.5</v>
      </c>
      <c r="F36">
        <v>0.27455464400000001</v>
      </c>
      <c r="G36">
        <v>359.2209752</v>
      </c>
      <c r="H36">
        <v>358.93058789999998</v>
      </c>
      <c r="I36">
        <v>-6.7542279509999998</v>
      </c>
      <c r="J36">
        <v>15.707750409999999</v>
      </c>
      <c r="K36">
        <v>-6.8320887389999996</v>
      </c>
      <c r="L36">
        <v>15.669502380000001</v>
      </c>
      <c r="M36">
        <v>2327.3960729999999</v>
      </c>
      <c r="N36">
        <f t="shared" si="0"/>
        <v>2285.3960729999999</v>
      </c>
      <c r="O36">
        <v>3.6022063E-2</v>
      </c>
    </row>
    <row r="37" spans="1:15">
      <c r="A37" t="s">
        <v>15</v>
      </c>
      <c r="B37">
        <v>271991.91129999998</v>
      </c>
      <c r="C37">
        <v>892088.23349999997</v>
      </c>
      <c r="D37">
        <v>-2425.6453200000001</v>
      </c>
      <c r="E37">
        <v>2425.75</v>
      </c>
      <c r="F37">
        <v>0.17269246999999999</v>
      </c>
      <c r="G37">
        <v>343.51263369999998</v>
      </c>
      <c r="H37">
        <v>343.22224640000002</v>
      </c>
      <c r="I37">
        <v>-6.7994609260000001</v>
      </c>
      <c r="J37">
        <v>16.08519798</v>
      </c>
      <c r="K37">
        <v>-6.879222672</v>
      </c>
      <c r="L37">
        <v>16.046624040000001</v>
      </c>
      <c r="M37">
        <v>2425.6453200000001</v>
      </c>
      <c r="N37">
        <f t="shared" si="0"/>
        <v>2383.6453200000001</v>
      </c>
      <c r="O37">
        <v>3.6022063E-2</v>
      </c>
    </row>
    <row r="38" spans="1:15">
      <c r="A38" t="s">
        <v>15</v>
      </c>
      <c r="B38">
        <v>271991.78850000002</v>
      </c>
      <c r="C38">
        <v>892088.42409999995</v>
      </c>
      <c r="D38">
        <v>-2523.8950410000002</v>
      </c>
      <c r="E38">
        <v>2524</v>
      </c>
      <c r="F38">
        <v>0.11</v>
      </c>
      <c r="G38">
        <v>300.99996759999999</v>
      </c>
      <c r="H38">
        <v>300.70958030000003</v>
      </c>
      <c r="I38">
        <v>-6.9223545089999998</v>
      </c>
      <c r="J38">
        <v>16.275796280000002</v>
      </c>
      <c r="K38">
        <v>-7.0030505380000001</v>
      </c>
      <c r="L38">
        <v>16.236550789999999</v>
      </c>
      <c r="M38">
        <v>2523.8950410000002</v>
      </c>
      <c r="N38">
        <f t="shared" si="0"/>
        <v>2481.8950410000002</v>
      </c>
      <c r="O38">
        <v>3.6022063E-2</v>
      </c>
    </row>
    <row r="39" spans="1:15">
      <c r="A39" t="s">
        <v>15</v>
      </c>
      <c r="B39">
        <v>271991.77130000002</v>
      </c>
      <c r="C39">
        <v>892088.43530000001</v>
      </c>
      <c r="D39">
        <v>-2539.395027</v>
      </c>
      <c r="E39">
        <v>2539.5</v>
      </c>
      <c r="F39">
        <v>4.1607296000000002E-2</v>
      </c>
      <c r="G39">
        <v>309.09781470000001</v>
      </c>
      <c r="H39">
        <v>308.80742739999999</v>
      </c>
      <c r="I39">
        <v>-6.9394800769999998</v>
      </c>
      <c r="J39">
        <v>16.287011440000001</v>
      </c>
      <c r="K39">
        <v>-7.0202285460000002</v>
      </c>
      <c r="L39">
        <v>16.247676309999999</v>
      </c>
      <c r="M39">
        <v>2539.395027</v>
      </c>
      <c r="N39">
        <f t="shared" si="0"/>
        <v>2497.395027</v>
      </c>
      <c r="O39">
        <v>0.133658201</v>
      </c>
    </row>
    <row r="40" spans="1:15">
      <c r="A40" t="s">
        <v>15</v>
      </c>
      <c r="B40">
        <v>271991.77100000001</v>
      </c>
      <c r="C40">
        <v>892088.43830000004</v>
      </c>
      <c r="D40">
        <v>-2554.8950260000001</v>
      </c>
      <c r="E40">
        <v>2555</v>
      </c>
      <c r="F40">
        <v>0.03</v>
      </c>
      <c r="G40">
        <v>97.999967609999999</v>
      </c>
      <c r="H40">
        <v>97.709580290000005</v>
      </c>
      <c r="I40">
        <v>-6.9398294309999997</v>
      </c>
      <c r="J40">
        <v>16.28999666</v>
      </c>
      <c r="K40">
        <v>-7.0205929359999999</v>
      </c>
      <c r="L40">
        <v>16.250658990000002</v>
      </c>
      <c r="M40">
        <v>2554.8950260000001</v>
      </c>
      <c r="N40">
        <f t="shared" si="0"/>
        <v>2512.8950260000001</v>
      </c>
      <c r="O40">
        <v>0.133658201</v>
      </c>
    </row>
    <row r="41" spans="1:15">
      <c r="A41" t="s">
        <v>15</v>
      </c>
      <c r="B41">
        <v>271991.7819</v>
      </c>
      <c r="C41">
        <v>892088.44889999996</v>
      </c>
      <c r="D41">
        <v>-2569.8950159999999</v>
      </c>
      <c r="E41">
        <v>2570</v>
      </c>
      <c r="F41">
        <v>0.100177682</v>
      </c>
      <c r="G41">
        <v>32.27550823</v>
      </c>
      <c r="H41">
        <v>31.98512092</v>
      </c>
      <c r="I41">
        <v>-6.9289356609999997</v>
      </c>
      <c r="J41">
        <v>16.300539789999998</v>
      </c>
      <c r="K41">
        <v>-7.0097553799999996</v>
      </c>
      <c r="L41">
        <v>16.261254619999999</v>
      </c>
      <c r="M41">
        <v>2569.8950159999999</v>
      </c>
      <c r="N41">
        <f t="shared" si="0"/>
        <v>2527.8950159999999</v>
      </c>
      <c r="O41">
        <v>0.18400470399999999</v>
      </c>
    </row>
    <row r="42" spans="1:15">
      <c r="A42" t="s">
        <v>15</v>
      </c>
      <c r="B42">
        <v>271991.799</v>
      </c>
      <c r="C42">
        <v>892088.48270000005</v>
      </c>
      <c r="D42">
        <v>-2584.8949670000002</v>
      </c>
      <c r="E42">
        <v>2585</v>
      </c>
      <c r="F42">
        <v>0.19</v>
      </c>
      <c r="G42">
        <v>23.999967609999999</v>
      </c>
      <c r="H42">
        <v>23.709580290000002</v>
      </c>
      <c r="I42">
        <v>-6.9118132540000001</v>
      </c>
      <c r="J42">
        <v>16.33435583</v>
      </c>
      <c r="K42">
        <v>-6.9928087059999999</v>
      </c>
      <c r="L42">
        <v>16.295148749999999</v>
      </c>
      <c r="M42">
        <v>2584.8949670000002</v>
      </c>
      <c r="N42">
        <f t="shared" si="0"/>
        <v>2542.8949670000002</v>
      </c>
      <c r="O42">
        <v>0.18400470399999999</v>
      </c>
    </row>
    <row r="43" spans="1:15">
      <c r="A43" t="s">
        <v>15</v>
      </c>
      <c r="B43">
        <v>271991.86109999998</v>
      </c>
      <c r="C43">
        <v>892088.57209999999</v>
      </c>
      <c r="D43">
        <v>-2606.2280089999999</v>
      </c>
      <c r="E43">
        <v>2606.333333</v>
      </c>
      <c r="F43">
        <v>0.39967373899999997</v>
      </c>
      <c r="G43">
        <v>39.886491630000002</v>
      </c>
      <c r="H43">
        <v>39.596104310000001</v>
      </c>
      <c r="I43">
        <v>-6.8496967350000002</v>
      </c>
      <c r="J43">
        <v>16.423784560000001</v>
      </c>
      <c r="K43">
        <v>-6.9311612440000001</v>
      </c>
      <c r="L43">
        <v>16.384869309999999</v>
      </c>
      <c r="M43">
        <v>2606.2280089999999</v>
      </c>
      <c r="N43">
        <f t="shared" si="0"/>
        <v>2564.2280089999999</v>
      </c>
      <c r="O43">
        <v>0.313703546</v>
      </c>
    </row>
    <row r="44" spans="1:15">
      <c r="A44" t="s">
        <v>15</v>
      </c>
      <c r="B44">
        <v>271991.98989999999</v>
      </c>
      <c r="C44">
        <v>892088.71109999996</v>
      </c>
      <c r="D44">
        <v>-2627.5604880000001</v>
      </c>
      <c r="E44">
        <v>2627.666667</v>
      </c>
      <c r="F44">
        <v>0.61879379800000001</v>
      </c>
      <c r="G44">
        <v>44.707942869999997</v>
      </c>
      <c r="H44">
        <v>44.417555559999997</v>
      </c>
      <c r="I44">
        <v>-6.7209101850000001</v>
      </c>
      <c r="J44">
        <v>16.56278271</v>
      </c>
      <c r="K44">
        <v>-6.8031120029999999</v>
      </c>
      <c r="L44">
        <v>16.52448442</v>
      </c>
      <c r="M44">
        <v>2627.5604880000001</v>
      </c>
      <c r="N44">
        <f t="shared" si="0"/>
        <v>2585.5604880000001</v>
      </c>
      <c r="O44">
        <v>0.313703546</v>
      </c>
    </row>
    <row r="45" spans="1:15">
      <c r="A45" t="s">
        <v>15</v>
      </c>
      <c r="B45">
        <v>271992.18540000002</v>
      </c>
      <c r="C45">
        <v>892088.89969999995</v>
      </c>
      <c r="D45">
        <v>-2648.8920790000002</v>
      </c>
      <c r="E45">
        <v>2649</v>
      </c>
      <c r="F45">
        <v>0.84</v>
      </c>
      <c r="G45">
        <v>46.999967609999999</v>
      </c>
      <c r="H45">
        <v>46.709580289999998</v>
      </c>
      <c r="I45">
        <v>-6.5254555539999997</v>
      </c>
      <c r="J45">
        <v>16.751348190000002</v>
      </c>
      <c r="K45">
        <v>-6.6086629229999998</v>
      </c>
      <c r="L45">
        <v>16.713991960000001</v>
      </c>
      <c r="M45">
        <v>2648.8920790000002</v>
      </c>
      <c r="N45">
        <f t="shared" si="0"/>
        <v>2606.8920790000002</v>
      </c>
      <c r="O45">
        <v>0.313703546</v>
      </c>
    </row>
    <row r="46" spans="1:15">
      <c r="A46" t="s">
        <v>15</v>
      </c>
      <c r="B46">
        <v>271992.2916</v>
      </c>
      <c r="C46">
        <v>892089.0442</v>
      </c>
      <c r="D46">
        <v>-2661.8908249999999</v>
      </c>
      <c r="E46">
        <v>2662</v>
      </c>
      <c r="F46">
        <v>0.77144977999999997</v>
      </c>
      <c r="G46">
        <v>24.642069169999999</v>
      </c>
      <c r="H46">
        <v>24.351681849999999</v>
      </c>
      <c r="I46">
        <v>-6.419248155</v>
      </c>
      <c r="J46">
        <v>16.895918000000002</v>
      </c>
      <c r="K46">
        <v>-6.503215279</v>
      </c>
      <c r="L46">
        <v>16.859062890000001</v>
      </c>
      <c r="M46">
        <v>2661.8908249999999</v>
      </c>
      <c r="N46">
        <f t="shared" si="0"/>
        <v>2619.8908249999999</v>
      </c>
      <c r="O46">
        <v>0.73745631099999998</v>
      </c>
    </row>
    <row r="47" spans="1:15">
      <c r="A47" t="s">
        <v>15</v>
      </c>
      <c r="B47">
        <v>271992.33130000002</v>
      </c>
      <c r="C47">
        <v>892089.21790000005</v>
      </c>
      <c r="D47">
        <v>-2674.889588</v>
      </c>
      <c r="E47">
        <v>2675</v>
      </c>
      <c r="F47">
        <v>0.83</v>
      </c>
      <c r="G47">
        <v>1.999967608</v>
      </c>
      <c r="H47">
        <v>1.7095802929999999</v>
      </c>
      <c r="I47">
        <v>-6.3794629049999996</v>
      </c>
      <c r="J47">
        <v>17.06960612</v>
      </c>
      <c r="K47">
        <v>-6.4643203099999997</v>
      </c>
      <c r="L47">
        <v>17.0329081</v>
      </c>
      <c r="M47">
        <v>2674.889588</v>
      </c>
      <c r="N47">
        <f t="shared" si="0"/>
        <v>2632.889588</v>
      </c>
      <c r="O47">
        <v>0.73745631099999998</v>
      </c>
    </row>
    <row r="48" spans="1:15">
      <c r="A48" t="s">
        <v>15</v>
      </c>
      <c r="B48">
        <v>271992.33909999998</v>
      </c>
      <c r="C48">
        <v>892089.26789999998</v>
      </c>
      <c r="D48">
        <v>-2678.3892209999999</v>
      </c>
      <c r="E48">
        <v>2678.5</v>
      </c>
      <c r="F48">
        <v>0.837988607</v>
      </c>
      <c r="G48">
        <v>15.46135696</v>
      </c>
      <c r="H48">
        <v>15.17096965</v>
      </c>
      <c r="I48">
        <v>-6.3717532659999998</v>
      </c>
      <c r="J48">
        <v>17.11962067</v>
      </c>
      <c r="K48">
        <v>-6.4568660729999996</v>
      </c>
      <c r="L48">
        <v>17.082948909999999</v>
      </c>
      <c r="M48">
        <v>2678.3892209999999</v>
      </c>
      <c r="N48">
        <f t="shared" si="0"/>
        <v>2636.3892209999999</v>
      </c>
      <c r="O48">
        <v>1.676974473</v>
      </c>
    </row>
    <row r="49" spans="1:15">
      <c r="A49" t="s">
        <v>15</v>
      </c>
      <c r="B49">
        <v>271992.35859999998</v>
      </c>
      <c r="C49">
        <v>892089.31660000002</v>
      </c>
      <c r="D49">
        <v>-2681.8888259999999</v>
      </c>
      <c r="E49">
        <v>2682</v>
      </c>
      <c r="F49">
        <v>0.89</v>
      </c>
      <c r="G49">
        <v>27.999967609999999</v>
      </c>
      <c r="H49">
        <v>27.709580290000002</v>
      </c>
      <c r="I49">
        <v>-6.3521640579999996</v>
      </c>
      <c r="J49">
        <v>17.168300970000001</v>
      </c>
      <c r="K49">
        <v>-6.4375285499999997</v>
      </c>
      <c r="L49">
        <v>17.131716000000001</v>
      </c>
      <c r="M49">
        <v>2681.8888259999999</v>
      </c>
      <c r="N49">
        <f t="shared" si="0"/>
        <v>2639.8888259999999</v>
      </c>
      <c r="O49">
        <v>1.676974473</v>
      </c>
    </row>
    <row r="50" spans="1:15">
      <c r="A50" t="s">
        <v>15</v>
      </c>
      <c r="B50">
        <v>271992.46750000003</v>
      </c>
      <c r="C50">
        <v>892089.50049999997</v>
      </c>
      <c r="D50">
        <v>-2695.887193</v>
      </c>
      <c r="E50">
        <v>2696</v>
      </c>
      <c r="F50">
        <v>0.86102164599999997</v>
      </c>
      <c r="G50">
        <v>33.340530530000002</v>
      </c>
      <c r="H50">
        <v>33.050143210000002</v>
      </c>
      <c r="I50">
        <v>-6.2432783870000002</v>
      </c>
      <c r="J50">
        <v>17.352225799999999</v>
      </c>
      <c r="K50">
        <v>-6.3296027349999999</v>
      </c>
      <c r="L50">
        <v>17.316145429999999</v>
      </c>
      <c r="M50">
        <v>2695.887193</v>
      </c>
      <c r="N50">
        <f t="shared" si="0"/>
        <v>2653.887193</v>
      </c>
      <c r="O50">
        <v>0.18548087099999999</v>
      </c>
    </row>
    <row r="51" spans="1:15">
      <c r="A51" t="s">
        <v>15</v>
      </c>
      <c r="B51">
        <v>271992.59000000003</v>
      </c>
      <c r="C51">
        <v>892089.66819999996</v>
      </c>
      <c r="D51">
        <v>-2709.8856529999998</v>
      </c>
      <c r="E51">
        <v>2710</v>
      </c>
      <c r="F51">
        <v>0.84</v>
      </c>
      <c r="G51">
        <v>38.999967609999999</v>
      </c>
      <c r="H51">
        <v>38.709580289999998</v>
      </c>
      <c r="I51">
        <v>-6.1208529670000003</v>
      </c>
      <c r="J51">
        <v>17.519896119999999</v>
      </c>
      <c r="K51">
        <v>-6.2080582780000002</v>
      </c>
      <c r="L51">
        <v>17.484393130000001</v>
      </c>
      <c r="M51">
        <v>2709.8856529999998</v>
      </c>
      <c r="N51">
        <f t="shared" si="0"/>
        <v>2667.8856529999998</v>
      </c>
      <c r="O51">
        <v>0.18548087099999999</v>
      </c>
    </row>
    <row r="52" spans="1:15">
      <c r="A52" t="s">
        <v>15</v>
      </c>
      <c r="B52">
        <v>271992.79830000002</v>
      </c>
      <c r="C52">
        <v>892089.93030000001</v>
      </c>
      <c r="D52">
        <v>-2732.383163</v>
      </c>
      <c r="E52">
        <v>2732.5</v>
      </c>
      <c r="F52">
        <v>0.86486838600000004</v>
      </c>
      <c r="G52">
        <v>37.97106514</v>
      </c>
      <c r="H52">
        <v>37.68067782</v>
      </c>
      <c r="I52">
        <v>-5.9125320160000001</v>
      </c>
      <c r="J52">
        <v>17.781997789999998</v>
      </c>
      <c r="K52">
        <v>-6.0011187870000002</v>
      </c>
      <c r="L52">
        <v>17.747483219999999</v>
      </c>
      <c r="M52">
        <v>2732.383163</v>
      </c>
      <c r="N52">
        <f t="shared" si="0"/>
        <v>2690.383163</v>
      </c>
      <c r="O52">
        <v>3.8934510999999998E-2</v>
      </c>
    </row>
    <row r="53" spans="1:15">
      <c r="A53" t="s">
        <v>15</v>
      </c>
      <c r="B53">
        <v>271993.00799999997</v>
      </c>
      <c r="C53">
        <v>892090.20380000002</v>
      </c>
      <c r="D53">
        <v>-2754.880525</v>
      </c>
      <c r="E53">
        <v>2755</v>
      </c>
      <c r="F53">
        <v>0.89</v>
      </c>
      <c r="G53">
        <v>36.999967609999999</v>
      </c>
      <c r="H53">
        <v>36.709580289999998</v>
      </c>
      <c r="I53">
        <v>-5.7028395029999999</v>
      </c>
      <c r="J53">
        <v>18.055486139999999</v>
      </c>
      <c r="K53">
        <v>-5.7928657819999998</v>
      </c>
      <c r="L53">
        <v>18.021964019999999</v>
      </c>
      <c r="M53">
        <v>2754.880525</v>
      </c>
      <c r="N53">
        <f t="shared" si="0"/>
        <v>2712.880525</v>
      </c>
      <c r="O53">
        <v>3.8934510999999998E-2</v>
      </c>
    </row>
    <row r="54" spans="1:15">
      <c r="A54" t="s">
        <v>15</v>
      </c>
      <c r="B54">
        <v>271993.07370000001</v>
      </c>
      <c r="C54">
        <v>892090.28879999998</v>
      </c>
      <c r="D54">
        <v>-2761.8797</v>
      </c>
      <c r="E54">
        <v>2762</v>
      </c>
      <c r="F54">
        <v>0.86970207600000005</v>
      </c>
      <c r="G54">
        <v>38.465479620000004</v>
      </c>
      <c r="H54">
        <v>38.175092309999997</v>
      </c>
      <c r="I54">
        <v>-5.6370598850000002</v>
      </c>
      <c r="J54">
        <v>18.14052053</v>
      </c>
      <c r="K54">
        <v>-5.7275338930000004</v>
      </c>
      <c r="L54">
        <v>18.10730993</v>
      </c>
      <c r="M54">
        <v>2761.8797</v>
      </c>
      <c r="N54">
        <f t="shared" si="0"/>
        <v>2719.8797</v>
      </c>
      <c r="O54">
        <v>0.12987472899999999</v>
      </c>
    </row>
    <row r="55" spans="1:15">
      <c r="A55" t="s">
        <v>15</v>
      </c>
      <c r="B55">
        <v>271993.14020000002</v>
      </c>
      <c r="C55">
        <v>892090.3702</v>
      </c>
      <c r="D55">
        <v>-2768.8789109999998</v>
      </c>
      <c r="E55">
        <v>2769</v>
      </c>
      <c r="F55">
        <v>0.85</v>
      </c>
      <c r="G55">
        <v>39.999967609999999</v>
      </c>
      <c r="H55">
        <v>39.709580289999998</v>
      </c>
      <c r="I55">
        <v>-5.5706230840000002</v>
      </c>
      <c r="J55">
        <v>18.221910640000001</v>
      </c>
      <c r="K55">
        <v>-5.661526523</v>
      </c>
      <c r="L55">
        <v>18.189015829999999</v>
      </c>
      <c r="M55">
        <v>2768.8789109999998</v>
      </c>
      <c r="N55">
        <f t="shared" si="0"/>
        <v>2726.8789109999998</v>
      </c>
      <c r="O55">
        <v>0.12987472899999999</v>
      </c>
    </row>
    <row r="56" spans="1:15">
      <c r="A56" t="s">
        <v>15</v>
      </c>
      <c r="B56">
        <v>271993.61009999999</v>
      </c>
      <c r="C56">
        <v>892090.89139999996</v>
      </c>
      <c r="D56">
        <v>-2815.2069299999998</v>
      </c>
      <c r="E56">
        <v>2815.333333</v>
      </c>
      <c r="F56">
        <v>0.88621019000000001</v>
      </c>
      <c r="G56">
        <v>43.991908330000001</v>
      </c>
      <c r="H56">
        <v>43.701521020000001</v>
      </c>
      <c r="I56">
        <v>-5.1007333340000001</v>
      </c>
      <c r="J56">
        <v>18.74308813</v>
      </c>
      <c r="K56">
        <v>-5.1943980029999999</v>
      </c>
      <c r="L56">
        <v>18.712440749999999</v>
      </c>
      <c r="M56">
        <v>2815.2069299999998</v>
      </c>
      <c r="N56">
        <f t="shared" si="0"/>
        <v>2773.2069299999998</v>
      </c>
      <c r="O56">
        <v>4.5628095E-2</v>
      </c>
    </row>
    <row r="57" spans="1:15">
      <c r="A57" t="s">
        <v>15</v>
      </c>
      <c r="B57">
        <v>271994.13589999999</v>
      </c>
      <c r="C57">
        <v>892091.40159999998</v>
      </c>
      <c r="D57">
        <v>-2861.5344700000001</v>
      </c>
      <c r="E57">
        <v>2861.666667</v>
      </c>
      <c r="F57">
        <v>0.92637384499999997</v>
      </c>
      <c r="G57">
        <v>47.654294049999997</v>
      </c>
      <c r="H57">
        <v>47.363906729999997</v>
      </c>
      <c r="I57">
        <v>-4.5749111149999999</v>
      </c>
      <c r="J57">
        <v>19.25329181</v>
      </c>
      <c r="K57">
        <v>-4.6712957409999998</v>
      </c>
      <c r="L57">
        <v>19.225178079999999</v>
      </c>
      <c r="M57">
        <v>2861.5344700000001</v>
      </c>
      <c r="N57">
        <f t="shared" si="0"/>
        <v>2819.5344700000001</v>
      </c>
      <c r="O57">
        <v>4.5628095E-2</v>
      </c>
    </row>
    <row r="58" spans="1:15">
      <c r="A58" t="s">
        <v>15</v>
      </c>
      <c r="B58">
        <v>271994.71769999998</v>
      </c>
      <c r="C58">
        <v>892091.90079999994</v>
      </c>
      <c r="D58">
        <v>-2907.8614619999998</v>
      </c>
      <c r="E58">
        <v>2908</v>
      </c>
      <c r="F58">
        <v>0.97</v>
      </c>
      <c r="G58">
        <v>50.999967609999999</v>
      </c>
      <c r="H58">
        <v>50.709580289999998</v>
      </c>
      <c r="I58">
        <v>-3.9931572289999999</v>
      </c>
      <c r="J58">
        <v>19.752520879999999</v>
      </c>
      <c r="K58">
        <v>-4.0922205299999996</v>
      </c>
      <c r="L58">
        <v>19.727227039999999</v>
      </c>
      <c r="M58">
        <v>2907.8614619999998</v>
      </c>
      <c r="N58">
        <f t="shared" si="0"/>
        <v>2865.8614619999998</v>
      </c>
      <c r="O58">
        <v>4.5628095E-2</v>
      </c>
    </row>
    <row r="59" spans="1:15">
      <c r="A59" t="s">
        <v>15</v>
      </c>
      <c r="B59">
        <v>271995.11660000001</v>
      </c>
      <c r="C59">
        <v>892092.27379999997</v>
      </c>
      <c r="D59">
        <v>-2939.3567200000002</v>
      </c>
      <c r="E59">
        <v>2939.5</v>
      </c>
      <c r="F59">
        <v>1.021220099</v>
      </c>
      <c r="G59">
        <v>43.060617620000002</v>
      </c>
      <c r="H59">
        <v>42.770230300000001</v>
      </c>
      <c r="I59">
        <v>-3.5941903229999999</v>
      </c>
      <c r="J59">
        <v>20.12550152</v>
      </c>
      <c r="K59">
        <v>-3.6952457609999998</v>
      </c>
      <c r="L59">
        <v>20.102133720000001</v>
      </c>
      <c r="M59">
        <v>2939.3567200000002</v>
      </c>
      <c r="N59">
        <f t="shared" si="0"/>
        <v>2897.3567200000002</v>
      </c>
      <c r="O59">
        <v>0.14000781000000001</v>
      </c>
    </row>
    <row r="60" spans="1:15">
      <c r="A60" t="s">
        <v>15</v>
      </c>
      <c r="B60">
        <v>271995.48450000002</v>
      </c>
      <c r="C60">
        <v>892092.72140000004</v>
      </c>
      <c r="D60">
        <v>-2970.8513859999998</v>
      </c>
      <c r="E60">
        <v>2971</v>
      </c>
      <c r="F60">
        <v>1.0900000000000001</v>
      </c>
      <c r="G60">
        <v>35.999967609999999</v>
      </c>
      <c r="H60">
        <v>35.709580289999998</v>
      </c>
      <c r="I60">
        <v>-3.2263343</v>
      </c>
      <c r="J60">
        <v>20.573095349999999</v>
      </c>
      <c r="K60">
        <v>-3.3297519759999998</v>
      </c>
      <c r="L60">
        <v>20.551476820000001</v>
      </c>
      <c r="M60">
        <v>2970.8513859999998</v>
      </c>
      <c r="N60">
        <f t="shared" si="0"/>
        <v>2928.8513859999998</v>
      </c>
      <c r="O60">
        <v>0.14000781000000001</v>
      </c>
    </row>
    <row r="61" spans="1:15">
      <c r="A61" t="s">
        <v>15</v>
      </c>
      <c r="B61">
        <v>271995.5197</v>
      </c>
      <c r="C61">
        <v>892092.79240000003</v>
      </c>
      <c r="D61">
        <v>-2976.1841079999999</v>
      </c>
      <c r="E61">
        <v>2976.333333</v>
      </c>
      <c r="F61">
        <v>0.65315631699999999</v>
      </c>
      <c r="G61">
        <v>10.16334522</v>
      </c>
      <c r="H61">
        <v>9.8729579049999998</v>
      </c>
      <c r="I61">
        <v>-3.1911443849999999</v>
      </c>
      <c r="J61">
        <v>20.644074539999998</v>
      </c>
      <c r="K61">
        <v>-3.2949307339999998</v>
      </c>
      <c r="L61">
        <v>20.622616140000002</v>
      </c>
      <c r="M61">
        <v>2976.1841079999999</v>
      </c>
      <c r="N61">
        <f t="shared" si="0"/>
        <v>2934.1841079999999</v>
      </c>
      <c r="O61">
        <v>3.2467175830000001</v>
      </c>
    </row>
    <row r="62" spans="1:15">
      <c r="A62" t="s">
        <v>15</v>
      </c>
      <c r="B62">
        <v>271995.50589999999</v>
      </c>
      <c r="C62">
        <v>892092.84109999996</v>
      </c>
      <c r="D62">
        <v>-2981.5171789999999</v>
      </c>
      <c r="E62">
        <v>2981.666667</v>
      </c>
      <c r="F62">
        <v>0.575684961</v>
      </c>
      <c r="G62">
        <v>314.56282240000002</v>
      </c>
      <c r="H62">
        <v>314.2724351</v>
      </c>
      <c r="I62">
        <v>-3.204873466</v>
      </c>
      <c r="J62">
        <v>20.69280895</v>
      </c>
      <c r="K62">
        <v>-3.3089032390000002</v>
      </c>
      <c r="L62">
        <v>20.671268489999999</v>
      </c>
      <c r="M62">
        <v>2981.5171789999999</v>
      </c>
      <c r="N62">
        <f t="shared" si="0"/>
        <v>2939.5171789999999</v>
      </c>
      <c r="O62">
        <v>3.2467175830000001</v>
      </c>
    </row>
    <row r="63" spans="1:15">
      <c r="A63" t="s">
        <v>15</v>
      </c>
      <c r="B63">
        <v>271995.44329999998</v>
      </c>
      <c r="C63">
        <v>892092.8676</v>
      </c>
      <c r="D63">
        <v>-2986.8500560000002</v>
      </c>
      <c r="E63">
        <v>2987</v>
      </c>
      <c r="F63">
        <v>0.95</v>
      </c>
      <c r="G63">
        <v>279.99996759999999</v>
      </c>
      <c r="H63">
        <v>279.70958030000003</v>
      </c>
      <c r="I63">
        <v>-3.2675201500000002</v>
      </c>
      <c r="J63">
        <v>20.719293610000001</v>
      </c>
      <c r="K63">
        <v>-3.3716680719999998</v>
      </c>
      <c r="L63">
        <v>20.697428930000001</v>
      </c>
      <c r="M63">
        <v>2986.8500560000002</v>
      </c>
      <c r="N63">
        <f t="shared" si="0"/>
        <v>2944.8500560000002</v>
      </c>
      <c r="O63">
        <v>3.2467175830000001</v>
      </c>
    </row>
    <row r="64" spans="1:15">
      <c r="A64" t="s">
        <v>15</v>
      </c>
      <c r="B64">
        <v>271995.23580000002</v>
      </c>
      <c r="C64">
        <v>892092.94010000001</v>
      </c>
      <c r="D64">
        <v>-3002.181787</v>
      </c>
      <c r="E64">
        <v>3002.333333</v>
      </c>
      <c r="F64">
        <v>0.72059514599999996</v>
      </c>
      <c r="G64">
        <v>301.49883290000002</v>
      </c>
      <c r="H64">
        <v>301.2084456</v>
      </c>
      <c r="I64">
        <v>-3.4749645849999999</v>
      </c>
      <c r="J64">
        <v>20.79176155</v>
      </c>
      <c r="K64">
        <v>-3.5794265589999998</v>
      </c>
      <c r="L64">
        <v>20.768827170000002</v>
      </c>
      <c r="M64">
        <v>3002.181787</v>
      </c>
      <c r="N64">
        <f t="shared" si="0"/>
        <v>2960.181787</v>
      </c>
      <c r="O64">
        <v>0.75237790500000001</v>
      </c>
    </row>
    <row r="65" spans="1:15">
      <c r="A65" t="s">
        <v>15</v>
      </c>
      <c r="B65">
        <v>271995.11440000002</v>
      </c>
      <c r="C65">
        <v>892093.06920000003</v>
      </c>
      <c r="D65">
        <v>-3017.5140670000001</v>
      </c>
      <c r="E65">
        <v>3017.666667</v>
      </c>
      <c r="F65">
        <v>0.65708246400000003</v>
      </c>
      <c r="G65">
        <v>333.49365949999998</v>
      </c>
      <c r="H65">
        <v>333.20327220000001</v>
      </c>
      <c r="I65">
        <v>-3.5964455740000001</v>
      </c>
      <c r="J65">
        <v>20.9208502</v>
      </c>
      <c r="K65">
        <v>-3.7015305270000001</v>
      </c>
      <c r="L65">
        <v>20.897267200000002</v>
      </c>
      <c r="M65">
        <v>3017.5140670000001</v>
      </c>
      <c r="N65">
        <f t="shared" si="0"/>
        <v>2975.5140670000001</v>
      </c>
      <c r="O65">
        <v>0.75237790500000001</v>
      </c>
    </row>
    <row r="66" spans="1:15">
      <c r="A66" t="s">
        <v>15</v>
      </c>
      <c r="B66">
        <v>271995.07890000002</v>
      </c>
      <c r="C66">
        <v>892093.25490000006</v>
      </c>
      <c r="D66">
        <v>-3032.846207</v>
      </c>
      <c r="E66">
        <v>3033</v>
      </c>
      <c r="F66">
        <v>0.8</v>
      </c>
      <c r="G66">
        <v>1.999967608</v>
      </c>
      <c r="H66">
        <v>1.7095802929999999</v>
      </c>
      <c r="I66">
        <v>-3.6319576429999998</v>
      </c>
      <c r="J66">
        <v>21.106553760000001</v>
      </c>
      <c r="K66">
        <v>-3.737974474</v>
      </c>
      <c r="L66">
        <v>21.082743239999999</v>
      </c>
      <c r="M66">
        <v>3032.846207</v>
      </c>
      <c r="N66">
        <f t="shared" si="0"/>
        <v>2990.846207</v>
      </c>
      <c r="O66">
        <v>0.75237790500000001</v>
      </c>
    </row>
    <row r="67" spans="1:15">
      <c r="A67" t="s">
        <v>15</v>
      </c>
      <c r="B67">
        <v>271995.114</v>
      </c>
      <c r="C67">
        <v>892093.46299999999</v>
      </c>
      <c r="D67">
        <v>-3048.5114429999999</v>
      </c>
      <c r="E67">
        <v>3048.666667</v>
      </c>
      <c r="F67">
        <v>0.75807269899999996</v>
      </c>
      <c r="G67">
        <v>17.596395770000001</v>
      </c>
      <c r="H67">
        <v>17.306008460000001</v>
      </c>
      <c r="I67">
        <v>-3.59680109</v>
      </c>
      <c r="J67">
        <v>21.314697899999999</v>
      </c>
      <c r="K67">
        <v>-3.7038816090000002</v>
      </c>
      <c r="L67">
        <v>21.29101219</v>
      </c>
      <c r="M67">
        <v>3048.5114429999999</v>
      </c>
      <c r="N67">
        <f t="shared" si="0"/>
        <v>3006.5114429999999</v>
      </c>
      <c r="O67">
        <v>0.412550003</v>
      </c>
    </row>
    <row r="68" spans="1:15">
      <c r="A68" t="s">
        <v>15</v>
      </c>
      <c r="B68">
        <v>271995.20419999998</v>
      </c>
      <c r="C68">
        <v>892093.65009999997</v>
      </c>
      <c r="D68">
        <v>-3064.1767239999999</v>
      </c>
      <c r="E68">
        <v>3064.333333</v>
      </c>
      <c r="F68">
        <v>0.77599885099999999</v>
      </c>
      <c r="G68">
        <v>33.688062109999997</v>
      </c>
      <c r="H68">
        <v>33.397674799999997</v>
      </c>
      <c r="I68">
        <v>-3.5066032950000001</v>
      </c>
      <c r="J68">
        <v>21.50180684</v>
      </c>
      <c r="K68">
        <v>-3.6146550199999998</v>
      </c>
      <c r="L68">
        <v>21.478530230000001</v>
      </c>
      <c r="M68">
        <v>3064.1767239999999</v>
      </c>
      <c r="N68">
        <f t="shared" si="0"/>
        <v>3022.1767239999999</v>
      </c>
      <c r="O68">
        <v>0.412550003</v>
      </c>
    </row>
    <row r="69" spans="1:15">
      <c r="A69" t="s">
        <v>15</v>
      </c>
      <c r="B69">
        <v>271995.34940000001</v>
      </c>
      <c r="C69">
        <v>892093.8162</v>
      </c>
      <c r="D69">
        <v>-3079.841829</v>
      </c>
      <c r="E69">
        <v>3080</v>
      </c>
      <c r="F69">
        <v>0.85</v>
      </c>
      <c r="G69">
        <v>47.999967609999999</v>
      </c>
      <c r="H69">
        <v>47.709580289999998</v>
      </c>
      <c r="I69">
        <v>-3.3613655379999998</v>
      </c>
      <c r="J69">
        <v>21.667877919999999</v>
      </c>
      <c r="K69">
        <v>-3.4702959679999998</v>
      </c>
      <c r="L69">
        <v>21.645294700000001</v>
      </c>
      <c r="M69">
        <v>3079.841829</v>
      </c>
      <c r="N69">
        <f t="shared" ref="N69:N84" si="1">M69-42</f>
        <v>3037.841829</v>
      </c>
      <c r="O69">
        <v>0.412550003</v>
      </c>
    </row>
    <row r="70" spans="1:15">
      <c r="A70" t="s">
        <v>15</v>
      </c>
      <c r="B70">
        <v>271995.8003</v>
      </c>
      <c r="C70">
        <v>892094.18539999996</v>
      </c>
      <c r="D70">
        <v>-3120.8376830000002</v>
      </c>
      <c r="E70">
        <v>3121</v>
      </c>
      <c r="F70">
        <v>0.78028023400000002</v>
      </c>
      <c r="G70">
        <v>53.617930780000002</v>
      </c>
      <c r="H70">
        <v>53.327543470000002</v>
      </c>
      <c r="I70">
        <v>-2.9105022900000002</v>
      </c>
      <c r="J70">
        <v>22.037053190000002</v>
      </c>
      <c r="K70">
        <v>-3.021418873</v>
      </c>
      <c r="L70">
        <v>22.016659950000001</v>
      </c>
      <c r="M70">
        <v>3120.8376830000002</v>
      </c>
      <c r="N70">
        <f t="shared" si="1"/>
        <v>3078.8376830000002</v>
      </c>
      <c r="O70">
        <v>7.7546498000000005E-2</v>
      </c>
    </row>
    <row r="71" spans="1:15">
      <c r="A71" t="s">
        <v>15</v>
      </c>
      <c r="B71">
        <v>271996.2487</v>
      </c>
      <c r="C71">
        <v>892094.47869999998</v>
      </c>
      <c r="D71">
        <v>-3161.8341780000001</v>
      </c>
      <c r="E71">
        <v>3162</v>
      </c>
      <c r="F71">
        <v>0.71947011400000005</v>
      </c>
      <c r="G71">
        <v>60.259296290000002</v>
      </c>
      <c r="H71">
        <v>59.968908970000001</v>
      </c>
      <c r="I71">
        <v>-2.462131689</v>
      </c>
      <c r="J71">
        <v>22.330415840000001</v>
      </c>
      <c r="K71">
        <v>-2.5746496350000001</v>
      </c>
      <c r="L71">
        <v>22.312219370000001</v>
      </c>
      <c r="M71">
        <v>3161.8341780000001</v>
      </c>
      <c r="N71">
        <f t="shared" si="1"/>
        <v>3119.8341780000001</v>
      </c>
      <c r="O71">
        <v>7.7546498000000005E-2</v>
      </c>
    </row>
    <row r="72" spans="1:15">
      <c r="A72" t="s">
        <v>15</v>
      </c>
      <c r="B72">
        <v>271996.69459999999</v>
      </c>
      <c r="C72">
        <v>892094.69629999995</v>
      </c>
      <c r="D72">
        <v>-3202.8311720000002</v>
      </c>
      <c r="E72">
        <v>3203</v>
      </c>
      <c r="F72">
        <v>0.67</v>
      </c>
      <c r="G72">
        <v>67.999967609999999</v>
      </c>
      <c r="H72">
        <v>67.709580290000005</v>
      </c>
      <c r="I72">
        <v>-2.0162552659999999</v>
      </c>
      <c r="J72">
        <v>22.54796486</v>
      </c>
      <c r="K72">
        <v>-2.1299897840000002</v>
      </c>
      <c r="L72">
        <v>22.531971939999998</v>
      </c>
      <c r="M72">
        <v>3202.8311720000002</v>
      </c>
      <c r="N72">
        <f t="shared" si="1"/>
        <v>3160.8311720000002</v>
      </c>
      <c r="O72">
        <v>7.7546498000000005E-2</v>
      </c>
    </row>
    <row r="73" spans="1:15">
      <c r="A73" t="s">
        <v>15</v>
      </c>
      <c r="B73">
        <v>271997.36420000001</v>
      </c>
      <c r="C73">
        <v>892094.99860000005</v>
      </c>
      <c r="D73">
        <v>-3265.326853</v>
      </c>
      <c r="E73">
        <v>3265.5</v>
      </c>
      <c r="F73">
        <v>0.67790443700000003</v>
      </c>
      <c r="G73">
        <v>63.433657869999998</v>
      </c>
      <c r="H73">
        <v>63.143270559999998</v>
      </c>
      <c r="I73">
        <v>-1.346587148</v>
      </c>
      <c r="J73">
        <v>22.85028342</v>
      </c>
      <c r="K73">
        <v>-1.4620251040000001</v>
      </c>
      <c r="L73">
        <v>22.837606319999999</v>
      </c>
      <c r="M73">
        <v>3265.326853</v>
      </c>
      <c r="N73">
        <f t="shared" si="1"/>
        <v>3223.326853</v>
      </c>
      <c r="O73">
        <v>2.6051698000000002E-2</v>
      </c>
    </row>
    <row r="74" spans="1:15">
      <c r="A74" t="s">
        <v>15</v>
      </c>
      <c r="B74">
        <v>271998.01760000002</v>
      </c>
      <c r="C74">
        <v>892095.35789999994</v>
      </c>
      <c r="D74">
        <v>-3327.822404</v>
      </c>
      <c r="E74">
        <v>3328</v>
      </c>
      <c r="F74">
        <v>0.69</v>
      </c>
      <c r="G74">
        <v>58.999967609999999</v>
      </c>
      <c r="H74">
        <v>58.709580289999998</v>
      </c>
      <c r="I74">
        <v>-0.69315887200000004</v>
      </c>
      <c r="J74">
        <v>23.209550100000001</v>
      </c>
      <c r="K74">
        <v>-0.81058466399999995</v>
      </c>
      <c r="L74">
        <v>23.200091950000001</v>
      </c>
      <c r="M74">
        <v>3327.822404</v>
      </c>
      <c r="N74">
        <f t="shared" si="1"/>
        <v>3285.822404</v>
      </c>
      <c r="O74">
        <v>2.6051698000000002E-2</v>
      </c>
    </row>
    <row r="75" spans="1:15">
      <c r="A75" t="s">
        <v>15</v>
      </c>
      <c r="B75">
        <v>271998.35960000003</v>
      </c>
      <c r="C75">
        <v>892095.53630000004</v>
      </c>
      <c r="D75">
        <v>-3359.3200400000001</v>
      </c>
      <c r="E75">
        <v>3359.5</v>
      </c>
      <c r="F75">
        <v>0.71538027800000004</v>
      </c>
      <c r="G75">
        <v>65.771952499999998</v>
      </c>
      <c r="H75">
        <v>65.481565189999998</v>
      </c>
      <c r="I75">
        <v>-0.35117282500000002</v>
      </c>
      <c r="J75">
        <v>23.387977630000002</v>
      </c>
      <c r="K75">
        <v>-0.469590338</v>
      </c>
      <c r="L75">
        <v>23.380206640000001</v>
      </c>
      <c r="M75">
        <v>3359.3200400000001</v>
      </c>
      <c r="N75">
        <f t="shared" si="1"/>
        <v>3317.3200400000001</v>
      </c>
      <c r="O75">
        <v>8.2651093999999994E-2</v>
      </c>
    </row>
    <row r="76" spans="1:15">
      <c r="A76" t="s">
        <v>15</v>
      </c>
      <c r="B76">
        <v>271998.73509999999</v>
      </c>
      <c r="C76">
        <v>892095.68070000003</v>
      </c>
      <c r="D76">
        <v>-3390.8174690000001</v>
      </c>
      <c r="E76">
        <v>3391</v>
      </c>
      <c r="F76">
        <v>0.75</v>
      </c>
      <c r="G76">
        <v>71.999967609999999</v>
      </c>
      <c r="H76">
        <v>71.709580290000005</v>
      </c>
      <c r="I76">
        <v>2.4314151999999999E-2</v>
      </c>
      <c r="J76">
        <v>23.5324174</v>
      </c>
      <c r="K76">
        <v>-9.4931442000000005E-2</v>
      </c>
      <c r="L76">
        <v>23.526512029999999</v>
      </c>
      <c r="M76">
        <v>3390.8174690000001</v>
      </c>
      <c r="N76">
        <f t="shared" si="1"/>
        <v>3348.8174690000001</v>
      </c>
      <c r="O76">
        <v>8.2651093999999994E-2</v>
      </c>
    </row>
    <row r="77" spans="1:15">
      <c r="A77" t="s">
        <v>15</v>
      </c>
      <c r="B77">
        <v>271998.99839999998</v>
      </c>
      <c r="C77">
        <v>892095.77049999998</v>
      </c>
      <c r="D77">
        <v>-3411.3155820000002</v>
      </c>
      <c r="E77">
        <v>3411.5</v>
      </c>
      <c r="F77">
        <v>0.80472547000000005</v>
      </c>
      <c r="G77">
        <v>70.397466539999996</v>
      </c>
      <c r="H77">
        <v>70.107079220000003</v>
      </c>
      <c r="I77">
        <v>0.28759414799999999</v>
      </c>
      <c r="J77">
        <v>23.622196410000001</v>
      </c>
      <c r="K77">
        <v>0.16782618599999999</v>
      </c>
      <c r="L77">
        <v>23.617602099999999</v>
      </c>
      <c r="M77">
        <v>3411.3155820000002</v>
      </c>
      <c r="N77">
        <f t="shared" si="1"/>
        <v>3369.3155820000002</v>
      </c>
      <c r="O77">
        <v>8.6166992999999997E-2</v>
      </c>
    </row>
    <row r="78" spans="1:15">
      <c r="A78" t="s">
        <v>15</v>
      </c>
      <c r="B78">
        <v>271999.27769999998</v>
      </c>
      <c r="C78">
        <v>892095.87399999995</v>
      </c>
      <c r="D78">
        <v>-3431.8134180000002</v>
      </c>
      <c r="E78">
        <v>3432</v>
      </c>
      <c r="F78">
        <v>0.86</v>
      </c>
      <c r="G78">
        <v>68.999967609999999</v>
      </c>
      <c r="H78">
        <v>68.709580290000005</v>
      </c>
      <c r="I78">
        <v>0.56690302699999995</v>
      </c>
      <c r="J78">
        <v>23.725651559999999</v>
      </c>
      <c r="K78">
        <v>0.44653929399999998</v>
      </c>
      <c r="L78">
        <v>23.722446040000001</v>
      </c>
      <c r="M78">
        <v>3431.8134180000002</v>
      </c>
      <c r="N78">
        <f t="shared" si="1"/>
        <v>3389.8134180000002</v>
      </c>
      <c r="O78">
        <v>8.6166992999999997E-2</v>
      </c>
    </row>
    <row r="79" spans="1:15">
      <c r="A79" t="s">
        <v>15</v>
      </c>
      <c r="B79">
        <v>271999.75949999999</v>
      </c>
      <c r="C79">
        <v>892096.05889999995</v>
      </c>
      <c r="D79">
        <v>-3468.3097659999999</v>
      </c>
      <c r="E79">
        <v>3468.5</v>
      </c>
      <c r="F79">
        <v>0.76</v>
      </c>
      <c r="G79">
        <v>68.999967609999999</v>
      </c>
      <c r="H79">
        <v>68.709580290000005</v>
      </c>
      <c r="I79">
        <v>1.0487377419999999</v>
      </c>
      <c r="J79">
        <v>23.910610819999999</v>
      </c>
      <c r="K79">
        <v>0.92731336900000005</v>
      </c>
      <c r="L79">
        <v>23.909799410000002</v>
      </c>
      <c r="M79">
        <v>3468.3097659999999</v>
      </c>
      <c r="N79">
        <f t="shared" si="1"/>
        <v>3426.3097659999999</v>
      </c>
      <c r="O79">
        <v>8.2191781000000005E-2</v>
      </c>
    </row>
    <row r="80" spans="1:15">
      <c r="A80" t="s">
        <v>15</v>
      </c>
      <c r="B80">
        <v>272000.18190000003</v>
      </c>
      <c r="C80">
        <v>892096.22100000002</v>
      </c>
      <c r="D80">
        <v>-3504.806959</v>
      </c>
      <c r="E80">
        <v>3505</v>
      </c>
      <c r="F80">
        <v>0.66</v>
      </c>
      <c r="G80">
        <v>68.999967609999999</v>
      </c>
      <c r="H80">
        <v>68.709580290000005</v>
      </c>
      <c r="I80">
        <v>1.471089949</v>
      </c>
      <c r="J80">
        <v>24.072736849999998</v>
      </c>
      <c r="K80">
        <v>1.348735872</v>
      </c>
      <c r="L80">
        <v>24.074024009999999</v>
      </c>
      <c r="M80">
        <v>3504.806959</v>
      </c>
      <c r="N80">
        <f t="shared" si="1"/>
        <v>3462.806959</v>
      </c>
      <c r="O80">
        <v>8.2191781000000005E-2</v>
      </c>
    </row>
    <row r="81" spans="1:15">
      <c r="A81" t="s">
        <v>15</v>
      </c>
      <c r="B81">
        <v>272000.69890000002</v>
      </c>
      <c r="C81">
        <v>892096.37780000002</v>
      </c>
      <c r="D81">
        <v>-3545.8033770000002</v>
      </c>
      <c r="E81">
        <v>3546</v>
      </c>
      <c r="F81">
        <v>0.85264780299999998</v>
      </c>
      <c r="G81">
        <v>76.324352579999996</v>
      </c>
      <c r="H81">
        <v>76.033965269999996</v>
      </c>
      <c r="I81">
        <v>1.988081172</v>
      </c>
      <c r="J81">
        <v>24.229523270000001</v>
      </c>
      <c r="K81">
        <v>1.8648002050000001</v>
      </c>
      <c r="L81">
        <v>24.23338991</v>
      </c>
      <c r="M81">
        <v>3545.8033770000002</v>
      </c>
      <c r="N81">
        <f t="shared" si="1"/>
        <v>3503.8033770000002</v>
      </c>
      <c r="O81">
        <v>0.15743849800000001</v>
      </c>
    </row>
    <row r="82" spans="1:15">
      <c r="A82" t="s">
        <v>15</v>
      </c>
      <c r="B82">
        <v>272001.36780000001</v>
      </c>
      <c r="C82">
        <v>892096.50959999999</v>
      </c>
      <c r="D82">
        <v>-3586.7976870000002</v>
      </c>
      <c r="E82">
        <v>3587</v>
      </c>
      <c r="F82">
        <v>1.0540437730000001</v>
      </c>
      <c r="G82">
        <v>80.903137119999997</v>
      </c>
      <c r="H82">
        <v>80.612749809999997</v>
      </c>
      <c r="I82">
        <v>2.657020535</v>
      </c>
      <c r="J82">
        <v>24.361301430000001</v>
      </c>
      <c r="K82">
        <v>2.5329004730000002</v>
      </c>
      <c r="L82">
        <v>24.3685239</v>
      </c>
      <c r="M82">
        <v>3586.7976870000002</v>
      </c>
      <c r="N82">
        <f t="shared" si="1"/>
        <v>3544.7976870000002</v>
      </c>
      <c r="O82">
        <v>0.15743849800000001</v>
      </c>
    </row>
    <row r="83" spans="1:15">
      <c r="A83" t="s">
        <v>15</v>
      </c>
      <c r="B83">
        <v>272002.1887</v>
      </c>
      <c r="C83">
        <v>892096.61640000006</v>
      </c>
      <c r="D83">
        <v>-3627.7893089999998</v>
      </c>
      <c r="E83">
        <v>3628</v>
      </c>
      <c r="F83">
        <v>1.26</v>
      </c>
      <c r="G83">
        <v>83.999967609999999</v>
      </c>
      <c r="H83">
        <v>83.709580290000005</v>
      </c>
      <c r="I83">
        <v>3.4778986010000001</v>
      </c>
      <c r="J83">
        <v>24.46806948</v>
      </c>
      <c r="K83">
        <v>3.3530272550000002</v>
      </c>
      <c r="L83">
        <v>24.47942407</v>
      </c>
      <c r="M83">
        <v>3627.7893089999998</v>
      </c>
      <c r="N83">
        <f t="shared" si="1"/>
        <v>3585.7893089999998</v>
      </c>
      <c r="O83">
        <v>0.15743849800000001</v>
      </c>
    </row>
    <row r="84" spans="1:15">
      <c r="A84" t="s">
        <v>15</v>
      </c>
      <c r="B84">
        <v>272013.82579999999</v>
      </c>
      <c r="C84">
        <v>892097.8395</v>
      </c>
      <c r="D84">
        <v>-4159.6606739999997</v>
      </c>
      <c r="E84">
        <v>4160</v>
      </c>
      <c r="F84">
        <v>1.26</v>
      </c>
      <c r="G84">
        <v>83.999967609999999</v>
      </c>
      <c r="H84">
        <v>83.709580290000005</v>
      </c>
      <c r="I84">
        <v>15.114992559999999</v>
      </c>
      <c r="J84">
        <v>25.69118233</v>
      </c>
      <c r="K84">
        <v>14.980942969999999</v>
      </c>
      <c r="L84">
        <v>25.761189980000001</v>
      </c>
      <c r="M84">
        <v>4159.6606739999997</v>
      </c>
      <c r="N84">
        <f t="shared" si="1"/>
        <v>4117.6606739999997</v>
      </c>
      <c r="O8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Long Hoang Van</cp:lastModifiedBy>
  <cp:revision/>
  <dcterms:created xsi:type="dcterms:W3CDTF">2024-01-17T07:45:06Z</dcterms:created>
  <dcterms:modified xsi:type="dcterms:W3CDTF">2024-01-24T02:08:37Z</dcterms:modified>
  <cp:category/>
  <cp:contentStatus/>
</cp:coreProperties>
</file>